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0" yWindow="180" windowWidth="13650" windowHeight="124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<sst xmlns="http://schemas.openxmlformats.org/spreadsheetml/2006/main" count="27" uniqueCount="26">
  <si>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População residente</t>
  </si>
  <si>
    <t>Sexo</t>
  </si>
  <si>
    <t>Homens</t>
  </si>
  <si>
    <t>Mulheres</t>
  </si>
  <si>
    <t>Situação do domicílio</t>
  </si>
  <si>
    <t>Urbana</t>
  </si>
  <si>
    <t>Rural</t>
  </si>
  <si>
    <t>Total</t>
  </si>
  <si>
    <t>Tabela 3.3  População residente, por situação do domicílio e sexo,  segundo os grupos de idade - Ceará - 2000</t>
  </si>
  <si>
    <t>Grupos de idade</t>
  </si>
  <si>
    <t>0 a 4 anos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</si>
  <si>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</si>
  <si>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</si>
  <si>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</si>
  <si>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</si>
  <si>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</si>
  <si>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</si>
  <si>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</si>
  <si>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</si>
  <si>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</si>
  <si>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59 anos</t>
  </si>
  <si>
    <t>60 a 69 anos</t>
  </si>
  <si>
    <t>70 anos ou mais</t>
  </si>
  <si>
    <t>Fonte: Instituto Brasileiro de Geografia e Estatística (IBGE), Censo Demográfico 2000.</t>
  </si>
  <si>
    <t>DESENVOLVIMENTO HUMANO E SOCIAL - POPULAÇÃO</t>
  </si>
  <si>
    <t>CEARÁ EM NÚMEROS - 2016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</si>
</sst>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#,##0.000"/>
    <numFmt numFmtId="168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/>
      <right/>
      <top/>
      <bottom style="thin">
        <color rgb="FF006600"/>
      </bottom>
    </border>
    <border>
      <left>
        <color indexed="63"/>
      </left>
      <right style="thin">
        <color theme="0"/>
      </right>
      <top style="thin">
        <color rgb="FF006600"/>
      </top>
      <bottom style="hair"/>
    </border>
    <border>
      <left>
        <color indexed="63"/>
      </left>
      <right style="thin">
        <color theme="0"/>
      </right>
      <top style="hair"/>
      <bottom style="hair"/>
    </border>
    <border>
      <left style="thin">
        <color theme="0"/>
      </left>
      <right style="hair"/>
      <top style="thin">
        <color rgb="FF006600"/>
      </top>
      <bottom style="thin">
        <color theme="0"/>
      </bottom>
    </border>
    <border>
      <left style="hair"/>
      <right style="hair"/>
      <top style="thin">
        <color rgb="FF006600"/>
      </top>
      <bottom style="thin">
        <color theme="0"/>
      </bottom>
    </border>
    <border>
      <left style="hair"/>
      <right>
        <color indexed="63"/>
      </right>
      <top style="thin">
        <color rgb="FF006600"/>
      </top>
      <bottom style="thin">
        <color theme="0"/>
      </bottom>
    </border>
    <border>
      <left style="thin">
        <color theme="0"/>
      </left>
      <right style="thin">
        <color theme="0"/>
      </right>
      <top style="hair"/>
      <bottom style="hair"/>
    </border>
    <border>
      <left style="thin">
        <color theme="0"/>
      </left>
      <right style="hair"/>
      <top style="thin">
        <color theme="0"/>
      </top>
      <bottom style="thin">
        <color theme="0"/>
      </bottom>
    </border>
    <border>
      <left style="hair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/>
      <top style="thin">
        <color theme="0"/>
      </top>
      <bottom style="thin">
        <color theme="0"/>
      </bottom>
    </border>
    <border>
      <left style="hair"/>
      <right>
        <color indexed="63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8" fillId="0" borderId="12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4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76200</xdr:rowOff>
    </xdr:from>
    <xdr:to>
      <xdr:col>5</xdr:col>
      <xdr:colOff>904875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714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I13" sqref="I13"/>
    </sheetView>
  </sheetViews>
  <sheetFormatPr defaultColWidth="9.140625" defaultRowHeight="15"/>
  <cols>
    <col min="1" max="1" width="14.421875" style="0" customWidth="1"/>
    <col min="2" max="2" width="13.140625" style="0" customWidth="1"/>
    <col min="3" max="4" width="14.28125" style="0" customWidth="1"/>
    <col min="5" max="5" width="12.421875" style="0" customWidth="1"/>
    <col min="6" max="6" width="14.00390625" style="0" customWidth="1"/>
  </cols>
  <sheetData>
    <row r="1" spans="1:6" ht="22.5" customHeight="1">
      <c r="A1" s="25" t="s">
        <v>25</v>
      </c>
      <c r="B1" s="25"/>
      <c r="C1" s="25"/>
      <c r="D1" s="24"/>
      <c r="E1" s="24"/>
      <c r="F1" s="24"/>
    </row>
    <row r="2" spans="1:6" ht="31.5" customHeight="1">
      <c r="A2" s="12" t="s">
        <v>24</v>
      </c>
      <c r="B2" s="12"/>
      <c r="C2" s="12"/>
      <c r="D2" s="12"/>
      <c r="E2" s="12"/>
      <c r="F2" s="12"/>
    </row>
    <row r="3" spans="1:6" s="1" customFormat="1" ht="29.25" customHeight="1">
      <c r="A3" s="11" t="s">
        <v>8</v>
      </c>
      <c r="B3" s="11"/>
      <c r="C3" s="11"/>
      <c r="D3" s="11"/>
      <c r="E3" s="11"/>
      <c r="F3" s="11"/>
    </row>
    <row r="4" spans="1:6" ht="18" customHeight="1">
      <c r="A4" s="13" t="s">
        <v>9</v>
      </c>
      <c r="B4" s="15" t="s">
        <v>0</v>
      </c>
      <c r="C4" s="16"/>
      <c r="D4" s="16"/>
      <c r="E4" s="16"/>
      <c r="F4" s="17"/>
    </row>
    <row r="5" spans="1:6" ht="18.75" customHeight="1">
      <c r="A5" s="14"/>
      <c r="B5" s="18" t="s">
        <v>7</v>
      </c>
      <c r="C5" s="20" t="s">
        <v>4</v>
      </c>
      <c r="D5" s="21"/>
      <c r="E5" s="22" t="s">
        <v>1</v>
      </c>
      <c r="F5" s="23"/>
    </row>
    <row r="6" spans="1:6" ht="15" customHeight="1">
      <c r="A6" s="14"/>
      <c r="B6" s="19"/>
      <c r="C6" s="6" t="s">
        <v>5</v>
      </c>
      <c r="D6" s="6" t="s">
        <v>6</v>
      </c>
      <c r="E6" s="6" t="s">
        <v>2</v>
      </c>
      <c r="F6" s="5" t="s">
        <v>3</v>
      </c>
    </row>
    <row r="7" spans="1:6" ht="15">
      <c r="A7" s="7" t="s">
        <v>7</v>
      </c>
      <c r="B7" s="9">
        <f>SUM(B8:B20)</f>
        <v>7430661</v>
      </c>
      <c r="C7" s="9">
        <v>5315318</v>
      </c>
      <c r="D7" s="9">
        <v>2115343</v>
      </c>
      <c r="E7" s="9">
        <v>3628474</v>
      </c>
      <c r="F7" s="9">
        <v>3802187</v>
      </c>
    </row>
    <row r="8" spans="1:6" ht="15">
      <c r="A8" s="2" t="s">
        <v>10</v>
      </c>
      <c r="B8" s="9">
        <v>803208</v>
      </c>
      <c r="C8" s="9">
        <v>550697</v>
      </c>
      <c r="D8" s="9">
        <v>252511</v>
      </c>
      <c r="E8" s="9">
        <v>408789</v>
      </c>
      <c r="F8" s="9">
        <v>394419</v>
      </c>
    </row>
    <row r="9" spans="1:6" ht="15">
      <c r="A9" s="2" t="s">
        <v>11</v>
      </c>
      <c r="B9" s="9">
        <v>822505</v>
      </c>
      <c r="C9" s="9">
        <v>556917</v>
      </c>
      <c r="D9" s="9">
        <v>265588</v>
      </c>
      <c r="E9" s="9">
        <v>418274</v>
      </c>
      <c r="F9" s="9">
        <v>404231</v>
      </c>
    </row>
    <row r="10" spans="1:6" ht="15">
      <c r="A10" s="2" t="s">
        <v>12</v>
      </c>
      <c r="B10" s="9">
        <v>866556</v>
      </c>
      <c r="C10" s="9">
        <v>589903</v>
      </c>
      <c r="D10" s="9">
        <v>276653</v>
      </c>
      <c r="E10" s="9">
        <v>436882</v>
      </c>
      <c r="F10" s="9">
        <v>429674</v>
      </c>
    </row>
    <row r="11" spans="1:6" ht="15">
      <c r="A11" s="2" t="s">
        <v>13</v>
      </c>
      <c r="B11" s="9">
        <v>821368</v>
      </c>
      <c r="C11" s="9">
        <v>584778</v>
      </c>
      <c r="D11" s="9">
        <v>236590</v>
      </c>
      <c r="E11" s="9">
        <v>410675</v>
      </c>
      <c r="F11" s="9">
        <v>410693</v>
      </c>
    </row>
    <row r="12" spans="1:6" ht="15">
      <c r="A12" s="2" t="s">
        <v>14</v>
      </c>
      <c r="B12" s="9">
        <v>682739</v>
      </c>
      <c r="C12" s="9">
        <v>507492</v>
      </c>
      <c r="D12" s="9">
        <v>175247</v>
      </c>
      <c r="E12" s="9">
        <v>335481</v>
      </c>
      <c r="F12" s="9">
        <v>347258</v>
      </c>
    </row>
    <row r="13" spans="1:6" ht="15">
      <c r="A13" s="2" t="s">
        <v>15</v>
      </c>
      <c r="B13" s="9">
        <v>564756</v>
      </c>
      <c r="C13" s="9">
        <v>427423</v>
      </c>
      <c r="D13" s="9">
        <v>137333</v>
      </c>
      <c r="E13" s="9">
        <v>273181</v>
      </c>
      <c r="F13" s="9">
        <v>291575</v>
      </c>
    </row>
    <row r="14" spans="1:6" ht="15">
      <c r="A14" s="2" t="s">
        <v>16</v>
      </c>
      <c r="B14" s="9">
        <v>529194</v>
      </c>
      <c r="C14" s="9">
        <v>402386</v>
      </c>
      <c r="D14" s="9">
        <v>126808</v>
      </c>
      <c r="E14" s="9">
        <v>253668</v>
      </c>
      <c r="F14" s="9">
        <v>275526</v>
      </c>
    </row>
    <row r="15" spans="1:6" ht="15">
      <c r="A15" s="2" t="s">
        <v>17</v>
      </c>
      <c r="B15" s="9">
        <v>483092</v>
      </c>
      <c r="C15" s="9">
        <v>366368</v>
      </c>
      <c r="D15" s="9">
        <v>116724</v>
      </c>
      <c r="E15" s="9">
        <v>232025</v>
      </c>
      <c r="F15" s="9">
        <v>251067</v>
      </c>
    </row>
    <row r="16" spans="1:6" ht="15">
      <c r="A16" s="4" t="s">
        <v>18</v>
      </c>
      <c r="B16" s="9">
        <v>379085</v>
      </c>
      <c r="C16" s="9">
        <v>285306</v>
      </c>
      <c r="D16" s="9">
        <v>93779</v>
      </c>
      <c r="E16" s="9">
        <v>178005</v>
      </c>
      <c r="F16" s="9">
        <v>201080</v>
      </c>
    </row>
    <row r="17" spans="1:6" ht="15">
      <c r="A17" s="2" t="s">
        <v>19</v>
      </c>
      <c r="B17" s="9">
        <v>319430</v>
      </c>
      <c r="C17" s="9">
        <v>234744</v>
      </c>
      <c r="D17" s="9">
        <v>84686</v>
      </c>
      <c r="E17" s="9">
        <v>149286</v>
      </c>
      <c r="F17" s="9">
        <v>170144</v>
      </c>
    </row>
    <row r="18" spans="1:6" ht="15">
      <c r="A18" s="2" t="s">
        <v>20</v>
      </c>
      <c r="B18" s="9">
        <v>499739</v>
      </c>
      <c r="C18" s="9">
        <v>353181</v>
      </c>
      <c r="D18" s="9">
        <v>146558</v>
      </c>
      <c r="E18" s="9">
        <v>232843</v>
      </c>
      <c r="F18" s="9">
        <v>266896</v>
      </c>
    </row>
    <row r="19" spans="1:6" ht="15">
      <c r="A19" s="2" t="s">
        <v>21</v>
      </c>
      <c r="B19" s="9">
        <v>346613</v>
      </c>
      <c r="C19" s="9">
        <v>241127</v>
      </c>
      <c r="D19" s="9">
        <v>105486</v>
      </c>
      <c r="E19" s="9">
        <v>157384</v>
      </c>
      <c r="F19" s="9">
        <v>189229</v>
      </c>
    </row>
    <row r="20" spans="1:6" ht="15">
      <c r="A20" s="8" t="s">
        <v>22</v>
      </c>
      <c r="B20" s="10">
        <v>312376</v>
      </c>
      <c r="C20" s="10">
        <v>214996</v>
      </c>
      <c r="D20" s="10">
        <v>97380</v>
      </c>
      <c r="E20" s="10">
        <v>141981</v>
      </c>
      <c r="F20" s="10">
        <v>170395</v>
      </c>
    </row>
    <row r="21" spans="1:6" ht="15">
      <c r="A21" s="3" t="s">
        <v>23</v>
      </c>
      <c r="B21" s="3"/>
      <c r="C21" s="3"/>
      <c r="D21" s="3"/>
      <c r="E21" s="3"/>
      <c r="F21" s="3"/>
    </row>
  </sheetData>
  <sheetProtection/>
  <mergeCells count="8">
    <mergeCell ref="A1:C1"/>
    <mergeCell ref="A3:F3"/>
    <mergeCell ref="A2:F2"/>
    <mergeCell ref="A4:A6"/>
    <mergeCell ref="B4:F4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Giovanni R. Trindade</cp:lastModifiedBy>
  <cp:lastPrinted>2015-08-18T17:38:02Z</cp:lastPrinted>
  <dcterms:created xsi:type="dcterms:W3CDTF">2015-08-11T12:17:12Z</dcterms:created>
  <dcterms:modified xsi:type="dcterms:W3CDTF">2017-07-25T16:55:15Z</dcterms:modified>
  <cp:category/>
  <cp:version/>
  <cp:contentType/>
  <cp:contentStatus/>
</cp:coreProperties>
</file>